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tyl\Downloads\"/>
    </mc:Choice>
  </mc:AlternateContent>
  <xr:revisionPtr revIDLastSave="0" documentId="13_ncr:1_{628AD2A5-3F75-48C5-A0EE-5C58FC0E9047}" xr6:coauthVersionLast="47" xr6:coauthVersionMax="47" xr10:uidLastSave="{00000000-0000-0000-0000-000000000000}"/>
  <bookViews>
    <workbookView xWindow="28680" yWindow="-120" windowWidth="29040" windowHeight="15720" xr2:uid="{AC6CF9D0-5E6F-445B-A0D8-F03B8B94BA1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E52" i="1"/>
</calcChain>
</file>

<file path=xl/sharedStrings.xml><?xml version="1.0" encoding="utf-8"?>
<sst xmlns="http://schemas.openxmlformats.org/spreadsheetml/2006/main" count="105" uniqueCount="55">
  <si>
    <t xml:space="preserve">YOUR NAME AND SURNAME  </t>
  </si>
  <si>
    <t xml:space="preserve">                                      ………..……………..</t>
  </si>
  <si>
    <t xml:space="preserve">Warszaw International Studies in Psychology                                           </t>
  </si>
  <si>
    <t>Year of study: 5th year</t>
  </si>
  <si>
    <t>Indeks book no.:………..</t>
  </si>
  <si>
    <t>Semester</t>
  </si>
  <si>
    <t>Format</t>
  </si>
  <si>
    <t>Hours</t>
  </si>
  <si>
    <t>High-priority courses</t>
  </si>
  <si>
    <t>Grade</t>
  </si>
  <si>
    <t>Semester 1</t>
  </si>
  <si>
    <t>Introduction to Psychotherapy</t>
  </si>
  <si>
    <t>seminar</t>
  </si>
  <si>
    <t>yes</t>
  </si>
  <si>
    <t>Psychodynamic and Cognitive-Behavioural Models of Mental Disorders</t>
  </si>
  <si>
    <t>Psychiatry</t>
  </si>
  <si>
    <t>Introduction to Clinical Neuropsychology</t>
  </si>
  <si>
    <t>no</t>
  </si>
  <si>
    <t>Semester 2</t>
  </si>
  <si>
    <t>Psychodynamic Psychotherapy</t>
  </si>
  <si>
    <t>Cognitive Behavioral Therapies: Theory and Principles</t>
  </si>
  <si>
    <t>Assessment, Diagnosis and Rehabilitation in Clinical Neuropsychology</t>
  </si>
  <si>
    <t>training</t>
  </si>
  <si>
    <t>Basic Issues in Neuropsychological Assessment</t>
  </si>
  <si>
    <t>Clinical Diagnosis in an In-Patient Setting</t>
  </si>
  <si>
    <t>Clinical Diagnostic Testing</t>
  </si>
  <si>
    <t>place, date</t>
  </si>
  <si>
    <t>Semester 3</t>
  </si>
  <si>
    <t>Techniques in Psychodynamic Psychotherapy</t>
  </si>
  <si>
    <t>Techniques in Cognitive-Behavioural Psychotherapy</t>
  </si>
  <si>
    <t>Culture and Psychopathology: Cross-Cultural Perspectives and Practice</t>
  </si>
  <si>
    <t>Cross-Cultural Neuropsychological Assessment</t>
  </si>
  <si>
    <t>Child and Adolescent Clinical Psychology</t>
  </si>
  <si>
    <t>Ethics in Therapeutic Contexts</t>
  </si>
  <si>
    <t>Systemic Family Therapy</t>
  </si>
  <si>
    <t>Semester 4</t>
  </si>
  <si>
    <t>Psychopharmacology for Psychologists</t>
  </si>
  <si>
    <t>Neuropsychiatry</t>
  </si>
  <si>
    <t>Advances in Humanistic and Existential Psychotherapy</t>
  </si>
  <si>
    <t>Research Methods in Clinical Psychology</t>
  </si>
  <si>
    <t>Couple Therapy, an Introduction</t>
  </si>
  <si>
    <t>Name of an another course</t>
  </si>
  <si>
    <t>?</t>
  </si>
  <si>
    <t>Elective at WISP, other university?</t>
  </si>
  <si>
    <t xml:space="preserve"> </t>
  </si>
  <si>
    <t xml:space="preserve">                  Your signature</t>
  </si>
  <si>
    <t>Your signature</t>
  </si>
  <si>
    <r>
      <t xml:space="preserve">I courteously ask for crediting the </t>
    </r>
    <r>
      <rPr>
        <sz val="12"/>
        <color rgb="FF000000"/>
        <rFont val="Times New Roman"/>
        <family val="1"/>
        <charset val="238"/>
      </rPr>
      <t xml:space="preserve">Clinical Psychology – Track Psychotherapy </t>
    </r>
  </si>
  <si>
    <t xml:space="preserve"> specialization, having completed following courses:</t>
  </si>
  <si>
    <t xml:space="preserve">                                                         Clinical Psychology – Track Psychotherapy specialization</t>
  </si>
  <si>
    <t xml:space="preserve">                           Dr hab. Rafał Styła</t>
  </si>
  <si>
    <t xml:space="preserve">                                                   R E Q U E S T</t>
  </si>
  <si>
    <t>The weighted average grade</t>
  </si>
  <si>
    <t>ECTS*</t>
  </si>
  <si>
    <t>* Leave the ECTS points only for the courses that should be counted for the weighted average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</si>
</sst>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color rgb="FF00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ny" xfId="0" builtinId="0"/>
    <cellStyle name="Normalny 2" xfId="1" xr:uid="{66C45B25-635C-41D7-BECC-2807DA7E24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5F66-88CF-429F-AD63-C154BA4FFBEC}">
  <dimension ref="B4:M56"/>
  <sheetViews>
    <sheetView tabSelected="1" zoomScale="130" zoomScaleNormal="130" workbookViewId="0">
      <selection activeCell="G54" sqref="G54"/>
    </sheetView>
  </sheetViews>
  <sheetFormatPr defaultRowHeight="14.4"/>
  <cols>
    <col min="1" max="1" width="5" customWidth="1"/>
    <col min="2" max="2" width="30.33203125" customWidth="1"/>
    <col min="3" max="3" width="8.33203125" customWidth="1"/>
    <col min="4" max="4" width="7.88671875" customWidth="1"/>
    <col min="5" max="5" width="8.21875" customWidth="1"/>
    <col min="6" max="6" width="13" bestFit="1" customWidth="1"/>
    <col min="7" max="7" width="9" customWidth="1"/>
    <col min="13" max="13" width="19" customWidth="1"/>
  </cols>
  <sheetData>
    <row r="4" spans="2:13" ht="15.6">
      <c r="B4" s="1" t="s">
        <v>0</v>
      </c>
      <c r="D4" s="1" t="s">
        <v>1</v>
      </c>
      <c r="F4" s="1" t="s">
        <v>26</v>
      </c>
      <c r="G4" t="s">
        <v>44</v>
      </c>
      <c r="M4" s="1" t="s">
        <v>44</v>
      </c>
    </row>
    <row r="5" spans="2:13" ht="15.6">
      <c r="B5" s="1" t="s">
        <v>2</v>
      </c>
    </row>
    <row r="6" spans="2:13" ht="15.6">
      <c r="B6" s="1" t="s">
        <v>3</v>
      </c>
    </row>
    <row r="7" spans="2:13" ht="15.6">
      <c r="B7" s="1" t="s">
        <v>4</v>
      </c>
    </row>
    <row r="8" spans="2:13" ht="15.6">
      <c r="B8" s="1"/>
    </row>
    <row r="9" spans="2:13" ht="15.6">
      <c r="B9" s="1"/>
    </row>
    <row r="10" spans="2:13" ht="15.6">
      <c r="B10" s="25" t="s">
        <v>50</v>
      </c>
      <c r="C10" s="25"/>
      <c r="D10" s="25"/>
      <c r="E10" s="25"/>
      <c r="F10" s="25"/>
      <c r="G10" s="15"/>
    </row>
    <row r="11" spans="2:13">
      <c r="B11" s="24" t="s">
        <v>49</v>
      </c>
      <c r="C11" s="24"/>
      <c r="D11" s="24"/>
      <c r="E11" s="24"/>
      <c r="F11" s="24"/>
      <c r="G11" s="24"/>
      <c r="H11" s="24"/>
    </row>
    <row r="12" spans="2:13" ht="15.6">
      <c r="B12" s="1"/>
    </row>
    <row r="13" spans="2:13" ht="15.6">
      <c r="B13" s="1"/>
    </row>
    <row r="14" spans="2:13" ht="15.6">
      <c r="B14" s="2"/>
    </row>
    <row r="15" spans="2:13" ht="15.6">
      <c r="B15" s="21" t="s">
        <v>51</v>
      </c>
      <c r="C15" s="21"/>
    </row>
    <row r="16" spans="2:13" ht="15.6">
      <c r="B16" s="2"/>
    </row>
    <row r="17" spans="2:7" ht="15.6">
      <c r="B17" s="2"/>
    </row>
    <row r="18" spans="2:7" ht="15.6">
      <c r="B18" s="1" t="s">
        <v>47</v>
      </c>
    </row>
    <row r="19" spans="2:7" ht="15.6">
      <c r="B19" s="1" t="s">
        <v>48</v>
      </c>
    </row>
    <row r="20" spans="2:7" ht="15.6">
      <c r="B20" s="1"/>
    </row>
    <row r="21" spans="2:7" ht="16.2" thickBot="1">
      <c r="B21" s="1"/>
    </row>
    <row r="22" spans="2:7" ht="34.5" customHeight="1" thickBot="1">
      <c r="B22" s="3" t="s">
        <v>5</v>
      </c>
      <c r="C22" s="4" t="s">
        <v>6</v>
      </c>
      <c r="D22" s="4" t="s">
        <v>7</v>
      </c>
      <c r="E22" s="4" t="s">
        <v>53</v>
      </c>
      <c r="F22" s="4" t="s">
        <v>8</v>
      </c>
      <c r="G22" s="5" t="s">
        <v>9</v>
      </c>
    </row>
    <row r="23" spans="2:7" ht="20.25" customHeight="1" thickBot="1">
      <c r="B23" s="6" t="s">
        <v>10</v>
      </c>
      <c r="C23" s="7"/>
      <c r="D23" s="7"/>
      <c r="E23" s="7"/>
      <c r="F23" s="7"/>
      <c r="G23" s="7"/>
    </row>
    <row r="24" spans="2:7" ht="34.5" customHeight="1" thickBot="1">
      <c r="B24" s="16" t="s">
        <v>11</v>
      </c>
      <c r="C24" s="8" t="s">
        <v>12</v>
      </c>
      <c r="D24" s="9">
        <v>30</v>
      </c>
      <c r="E24" s="9">
        <v>3</v>
      </c>
      <c r="F24" s="9" t="s">
        <v>13</v>
      </c>
      <c r="G24" s="9"/>
    </row>
    <row r="25" spans="2:7" ht="34.5" customHeight="1" thickBot="1">
      <c r="B25" s="16" t="s">
        <v>14</v>
      </c>
      <c r="C25" s="8" t="s">
        <v>12</v>
      </c>
      <c r="D25" s="9">
        <v>30</v>
      </c>
      <c r="E25" s="9">
        <v>3</v>
      </c>
      <c r="F25" s="9" t="s">
        <v>13</v>
      </c>
      <c r="G25" s="9"/>
    </row>
    <row r="26" spans="2:7" ht="34.5" customHeight="1" thickBot="1">
      <c r="B26" s="16" t="s">
        <v>15</v>
      </c>
      <c r="C26" s="8" t="s">
        <v>12</v>
      </c>
      <c r="D26" s="9">
        <v>30</v>
      </c>
      <c r="E26" s="9">
        <v>3</v>
      </c>
      <c r="F26" s="9" t="s">
        <v>13</v>
      </c>
      <c r="G26" s="9"/>
    </row>
    <row r="27" spans="2:7" ht="34.5" customHeight="1" thickBot="1">
      <c r="B27" s="16" t="s">
        <v>16</v>
      </c>
      <c r="C27" s="8" t="s">
        <v>12</v>
      </c>
      <c r="D27" s="9">
        <v>30</v>
      </c>
      <c r="E27" s="9">
        <v>3</v>
      </c>
      <c r="F27" s="9" t="s">
        <v>17</v>
      </c>
      <c r="G27" s="9"/>
    </row>
    <row r="28" spans="2:7" ht="19.5" customHeight="1" thickBot="1">
      <c r="B28" s="17" t="s">
        <v>18</v>
      </c>
      <c r="C28" s="8"/>
      <c r="D28" s="9"/>
      <c r="E28" s="9"/>
      <c r="F28" s="9"/>
      <c r="G28" s="9"/>
    </row>
    <row r="29" spans="2:7" ht="34.5" customHeight="1" thickBot="1">
      <c r="B29" s="16" t="s">
        <v>19</v>
      </c>
      <c r="C29" s="8" t="s">
        <v>12</v>
      </c>
      <c r="D29" s="9">
        <v>30</v>
      </c>
      <c r="E29" s="9">
        <v>3</v>
      </c>
      <c r="F29" s="9" t="s">
        <v>13</v>
      </c>
      <c r="G29" s="9"/>
    </row>
    <row r="30" spans="2:7" ht="34.5" customHeight="1" thickBot="1">
      <c r="B30" s="16" t="s">
        <v>20</v>
      </c>
      <c r="C30" s="8" t="s">
        <v>12</v>
      </c>
      <c r="D30" s="9">
        <v>30</v>
      </c>
      <c r="E30" s="9">
        <v>3</v>
      </c>
      <c r="F30" s="9" t="s">
        <v>13</v>
      </c>
      <c r="G30" s="9"/>
    </row>
    <row r="31" spans="2:7" ht="34.5" customHeight="1" thickBot="1">
      <c r="B31" s="16" t="s">
        <v>21</v>
      </c>
      <c r="C31" s="8" t="s">
        <v>22</v>
      </c>
      <c r="D31" s="9">
        <v>30</v>
      </c>
      <c r="E31" s="9">
        <v>2</v>
      </c>
      <c r="F31" s="9" t="s">
        <v>17</v>
      </c>
      <c r="G31" s="9"/>
    </row>
    <row r="32" spans="2:7" ht="34.5" customHeight="1" thickBot="1">
      <c r="B32" s="16" t="s">
        <v>23</v>
      </c>
      <c r="C32" s="8" t="s">
        <v>22</v>
      </c>
      <c r="D32" s="9">
        <v>30</v>
      </c>
      <c r="E32" s="9">
        <v>2</v>
      </c>
      <c r="F32" s="9" t="s">
        <v>17</v>
      </c>
      <c r="G32" s="9"/>
    </row>
    <row r="33" spans="2:7" ht="34.5" customHeight="1" thickBot="1">
      <c r="B33" s="16" t="s">
        <v>24</v>
      </c>
      <c r="C33" s="8" t="s">
        <v>12</v>
      </c>
      <c r="D33" s="9">
        <v>30</v>
      </c>
      <c r="E33" s="9">
        <v>3</v>
      </c>
      <c r="F33" s="9" t="s">
        <v>17</v>
      </c>
      <c r="G33" s="9"/>
    </row>
    <row r="34" spans="2:7" ht="34.5" customHeight="1" thickBot="1">
      <c r="B34" s="16" t="s">
        <v>25</v>
      </c>
      <c r="C34" s="8" t="s">
        <v>12</v>
      </c>
      <c r="D34" s="9">
        <v>30</v>
      </c>
      <c r="E34" s="9">
        <v>3</v>
      </c>
      <c r="F34" s="9" t="s">
        <v>17</v>
      </c>
      <c r="G34" s="9"/>
    </row>
    <row r="35" spans="2:7" ht="20.25" customHeight="1" thickBot="1">
      <c r="B35" s="17" t="s">
        <v>27</v>
      </c>
      <c r="C35" s="7"/>
      <c r="D35" s="7"/>
      <c r="E35" s="7"/>
      <c r="F35" s="9"/>
      <c r="G35" s="9"/>
    </row>
    <row r="36" spans="2:7" ht="34.5" customHeight="1" thickBot="1">
      <c r="B36" s="16" t="s">
        <v>28</v>
      </c>
      <c r="C36" s="8" t="s">
        <v>22</v>
      </c>
      <c r="D36" s="9">
        <v>30</v>
      </c>
      <c r="E36" s="9">
        <v>2</v>
      </c>
      <c r="F36" s="22" t="s">
        <v>13</v>
      </c>
      <c r="G36" s="9"/>
    </row>
    <row r="37" spans="2:7" ht="34.5" customHeight="1" thickBot="1">
      <c r="B37" s="16" t="s">
        <v>29</v>
      </c>
      <c r="C37" s="8" t="s">
        <v>22</v>
      </c>
      <c r="D37" s="9">
        <v>30</v>
      </c>
      <c r="E37" s="9">
        <v>2</v>
      </c>
      <c r="F37" s="23"/>
      <c r="G37" s="9"/>
    </row>
    <row r="38" spans="2:7" ht="34.5" customHeight="1" thickBot="1">
      <c r="B38" s="16" t="s">
        <v>30</v>
      </c>
      <c r="C38" s="8" t="s">
        <v>12</v>
      </c>
      <c r="D38" s="9">
        <v>15</v>
      </c>
      <c r="E38" s="9">
        <v>2</v>
      </c>
      <c r="F38" s="9" t="s">
        <v>17</v>
      </c>
      <c r="G38" s="9"/>
    </row>
    <row r="39" spans="2:7" ht="34.5" customHeight="1" thickBot="1">
      <c r="B39" s="16" t="s">
        <v>31</v>
      </c>
      <c r="C39" s="8" t="s">
        <v>12</v>
      </c>
      <c r="D39" s="9">
        <v>15</v>
      </c>
      <c r="E39" s="9">
        <v>2</v>
      </c>
      <c r="F39" s="9" t="s">
        <v>17</v>
      </c>
      <c r="G39" s="9"/>
    </row>
    <row r="40" spans="2:7" ht="34.5" customHeight="1" thickBot="1">
      <c r="B40" s="16" t="s">
        <v>32</v>
      </c>
      <c r="C40" s="8" t="s">
        <v>12</v>
      </c>
      <c r="D40" s="9">
        <v>30</v>
      </c>
      <c r="E40" s="9">
        <v>3</v>
      </c>
      <c r="F40" s="9" t="s">
        <v>17</v>
      </c>
      <c r="G40" s="9"/>
    </row>
    <row r="41" spans="2:7" ht="34.5" customHeight="1" thickBot="1">
      <c r="B41" s="16" t="s">
        <v>33</v>
      </c>
      <c r="C41" s="8" t="s">
        <v>12</v>
      </c>
      <c r="D41" s="9">
        <v>15</v>
      </c>
      <c r="E41" s="9">
        <v>2</v>
      </c>
      <c r="F41" s="9" t="s">
        <v>13</v>
      </c>
      <c r="G41" s="9"/>
    </row>
    <row r="42" spans="2:7" ht="34.5" customHeight="1" thickBot="1">
      <c r="B42" s="16" t="s">
        <v>34</v>
      </c>
      <c r="C42" s="8" t="s">
        <v>12</v>
      </c>
      <c r="D42" s="9">
        <v>15</v>
      </c>
      <c r="E42" s="9">
        <v>2</v>
      </c>
      <c r="F42" s="9" t="s">
        <v>17</v>
      </c>
      <c r="G42" s="9"/>
    </row>
    <row r="43" spans="2:7" ht="24.75" customHeight="1" thickBot="1">
      <c r="B43" s="17" t="s">
        <v>35</v>
      </c>
      <c r="C43" s="8"/>
      <c r="D43" s="9"/>
      <c r="E43" s="9"/>
      <c r="F43" s="9"/>
      <c r="G43" s="9"/>
    </row>
    <row r="44" spans="2:7" ht="34.5" customHeight="1" thickBot="1">
      <c r="B44" s="16" t="s">
        <v>36</v>
      </c>
      <c r="C44" s="8" t="s">
        <v>12</v>
      </c>
      <c r="D44" s="9">
        <v>15</v>
      </c>
      <c r="E44" s="9">
        <v>2</v>
      </c>
      <c r="F44" s="9" t="s">
        <v>17</v>
      </c>
      <c r="G44" s="9"/>
    </row>
    <row r="45" spans="2:7" ht="34.5" customHeight="1" thickBot="1">
      <c r="B45" s="16" t="s">
        <v>37</v>
      </c>
      <c r="C45" s="8" t="s">
        <v>12</v>
      </c>
      <c r="D45" s="9">
        <v>15</v>
      </c>
      <c r="E45" s="9">
        <v>2</v>
      </c>
      <c r="F45" s="9" t="s">
        <v>17</v>
      </c>
      <c r="G45" s="9"/>
    </row>
    <row r="46" spans="2:7" ht="34.5" customHeight="1" thickBot="1">
      <c r="B46" s="16" t="s">
        <v>38</v>
      </c>
      <c r="C46" s="8" t="s">
        <v>12</v>
      </c>
      <c r="D46" s="9">
        <v>15</v>
      </c>
      <c r="E46" s="9">
        <v>2</v>
      </c>
      <c r="F46" s="9" t="s">
        <v>17</v>
      </c>
      <c r="G46" s="9"/>
    </row>
    <row r="47" spans="2:7" ht="34.5" customHeight="1" thickBot="1">
      <c r="B47" s="16" t="s">
        <v>39</v>
      </c>
      <c r="C47" s="8" t="s">
        <v>12</v>
      </c>
      <c r="D47" s="9">
        <v>15</v>
      </c>
      <c r="E47" s="9">
        <v>2</v>
      </c>
      <c r="F47" s="9" t="s">
        <v>17</v>
      </c>
      <c r="G47" s="9"/>
    </row>
    <row r="48" spans="2:7" ht="34.5" customHeight="1" thickBot="1">
      <c r="B48" s="16" t="s">
        <v>40</v>
      </c>
      <c r="C48" s="8" t="s">
        <v>12</v>
      </c>
      <c r="D48" s="9">
        <v>15</v>
      </c>
      <c r="E48" s="9">
        <v>2</v>
      </c>
      <c r="F48" s="9" t="s">
        <v>17</v>
      </c>
      <c r="G48" s="9"/>
    </row>
    <row r="49" spans="2:11" ht="20.25" customHeight="1" thickBot="1">
      <c r="B49" s="16"/>
      <c r="C49" s="8"/>
      <c r="D49" s="9"/>
      <c r="E49" s="9"/>
      <c r="F49" s="9"/>
      <c r="G49" s="9"/>
    </row>
    <row r="50" spans="2:11" ht="42" thickBot="1">
      <c r="B50" s="18" t="s">
        <v>41</v>
      </c>
      <c r="C50" s="10" t="s">
        <v>42</v>
      </c>
      <c r="D50" s="11" t="s">
        <v>42</v>
      </c>
      <c r="E50" s="11" t="s">
        <v>42</v>
      </c>
      <c r="F50" s="20" t="s">
        <v>43</v>
      </c>
      <c r="G50" s="9"/>
    </row>
    <row r="51" spans="2:11" ht="49.5" customHeight="1" thickBot="1">
      <c r="B51" s="18" t="s">
        <v>41</v>
      </c>
      <c r="C51" s="10" t="s">
        <v>42</v>
      </c>
      <c r="D51" s="11" t="s">
        <v>42</v>
      </c>
      <c r="E51" s="11" t="s">
        <v>42</v>
      </c>
      <c r="F51" s="28" t="s">
        <v>43</v>
      </c>
      <c r="G51" s="29"/>
      <c r="J51" t="s">
        <v>44</v>
      </c>
    </row>
    <row r="52" spans="2:11" ht="24.9" customHeight="1">
      <c r="B52" s="19"/>
      <c r="C52" s="12"/>
      <c r="D52" s="13" t="s">
        <v>44</v>
      </c>
      <c r="E52" s="13">
        <f>SUM(E24:E51)</f>
        <v>53</v>
      </c>
      <c r="F52" s="26" t="s">
        <v>52</v>
      </c>
      <c r="G52" s="27">
        <f>SUMPRODUCT(E24:E51,G24:G51)/SUM(E24:E51)</f>
        <v>0</v>
      </c>
    </row>
    <row r="53" spans="2:11" ht="23.4" customHeight="1">
      <c r="B53" s="30" t="s">
        <v>54</v>
      </c>
      <c r="C53" s="32"/>
      <c r="D53" s="32"/>
      <c r="E53" s="31"/>
    </row>
    <row r="54" spans="2:11" ht="15.6">
      <c r="B54" s="14"/>
    </row>
    <row r="55" spans="2:11" ht="15.6">
      <c r="B55" s="14"/>
      <c r="F55" t="s">
        <v>46</v>
      </c>
    </row>
    <row r="56" spans="2:11" ht="15.6">
      <c r="J56" s="14" t="s">
        <v>45</v>
      </c>
      <c r="K56" t="s">
        <v>44</v>
      </c>
    </row>
  </sheetData>
  <mergeCells count="4">
    <mergeCell ref="F36:F37"/>
    <mergeCell ref="B11:H11"/>
    <mergeCell ref="B10:F10"/>
    <mergeCell ref="B53:D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a.lindenberg</dc:creator>
  <cp:lastModifiedBy>Rafał Styła</cp:lastModifiedBy>
  <cp:lastPrinted>2023-11-15T11:54:39Z</cp:lastPrinted>
  <dcterms:created xsi:type="dcterms:W3CDTF">2023-11-14T10:47:23Z</dcterms:created>
  <dcterms:modified xsi:type="dcterms:W3CDTF">2023-11-16T12:05:49Z</dcterms:modified>
</cp:coreProperties>
</file>